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<sst xmlns="http://schemas.openxmlformats.org/spreadsheetml/2006/main" count="330" uniqueCount="238">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</sst>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5499210.27</v>
      </c>
      <c r="F12" s="26"/>
      <c r="G12" s="26"/>
      <c r="H12" s="26">
        <v>7673900</v>
      </c>
      <c r="I12" s="26">
        <v>5499210.27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1232035.59</v>
      </c>
      <c r="F14" s="26"/>
      <c r="G14" s="26"/>
      <c r="H14" s="26">
        <v>3212100</v>
      </c>
      <c r="I14" s="26">
        <v>1232035.59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531367.79</v>
      </c>
      <c r="F15" s="26"/>
      <c r="G15" s="26"/>
      <c r="H15" s="26">
        <v>978400</v>
      </c>
      <c r="I15" s="26">
        <v>531367.79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3086100</v>
      </c>
      <c r="F16" s="26"/>
      <c r="G16" s="26"/>
      <c r="H16" s="26">
        <v>4461800</v>
      </c>
      <c r="I16" s="26">
        <v>3086100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3086100</v>
      </c>
      <c r="F19" s="26"/>
      <c r="G19" s="26"/>
      <c r="H19" s="26">
        <v>4461800</v>
      </c>
      <c r="I19" s="26">
        <v>3086100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3086100</v>
      </c>
      <c r="F21" s="26"/>
      <c r="G21" s="26"/>
      <c r="H21" s="26">
        <v>4461800</v>
      </c>
      <c r="I21" s="26">
        <v>3086100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2842902.28</v>
      </c>
      <c r="F31" s="26"/>
      <c r="G31" s="26"/>
      <c r="H31" s="26">
        <v>7673900</v>
      </c>
      <c r="I31" s="26">
        <v>2842902.28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5221200</v>
      </c>
      <c r="E33" s="26">
        <f>G33+I33</f>
        <v>2265914.42</v>
      </c>
      <c r="F33" s="26"/>
      <c r="G33" s="26"/>
      <c r="H33" s="26">
        <v>5221200</v>
      </c>
      <c r="I33" s="26">
        <v>2265914.42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1872439.88</v>
      </c>
      <c r="F35" s="26"/>
      <c r="G35" s="26"/>
      <c r="H35" s="26">
        <v>4538700</v>
      </c>
      <c r="I35" s="26">
        <v>1872439.88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1348744.82</v>
      </c>
      <c r="F37" s="26"/>
      <c r="G37" s="26"/>
      <c r="H37" s="26">
        <v>3195200</v>
      </c>
      <c r="I37" s="26">
        <v>1348744.82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523695.06</v>
      </c>
      <c r="F39" s="26"/>
      <c r="G39" s="26"/>
      <c r="H39" s="26">
        <v>1343500</v>
      </c>
      <c r="I39" s="26">
        <v>523695.06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370500</v>
      </c>
      <c r="E40" s="26">
        <f>G40+I40</f>
        <v>261422.88</v>
      </c>
      <c r="F40" s="26"/>
      <c r="G40" s="26"/>
      <c r="H40" s="26">
        <v>370500</v>
      </c>
      <c r="I40" s="26">
        <v>261422.88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40829.66</v>
      </c>
      <c r="F42" s="26"/>
      <c r="G42" s="26"/>
      <c r="H42" s="26">
        <v>74100</v>
      </c>
      <c r="I42" s="26">
        <v>40829.66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46980</v>
      </c>
      <c r="F48" s="26"/>
      <c r="G48" s="26"/>
      <c r="H48" s="26">
        <v>177900</v>
      </c>
      <c r="I48" s="26">
        <v>46980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60000</v>
      </c>
      <c r="E50" s="26">
        <f>G50+I50</f>
        <v>44242</v>
      </c>
      <c r="F50" s="26"/>
      <c r="G50" s="26"/>
      <c r="H50" s="26">
        <v>60000</v>
      </c>
      <c r="I50" s="26">
        <v>44242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36000</v>
      </c>
      <c r="E55" s="26">
        <f>G55+I55</f>
        <v>15419.5</v>
      </c>
      <c r="F55" s="26"/>
      <c r="G55" s="26"/>
      <c r="H55" s="26">
        <v>36000</v>
      </c>
      <c r="I55" s="26">
        <v>15419.5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36000</v>
      </c>
      <c r="E63" s="26">
        <f>G63+I63</f>
        <v>15419.5</v>
      </c>
      <c r="F63" s="26"/>
      <c r="G63" s="26"/>
      <c r="H63" s="26">
        <v>36000</v>
      </c>
      <c r="I63" s="26">
        <v>15419.5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8800</v>
      </c>
      <c r="E65" s="26">
        <f>G65+I65</f>
        <v>4368</v>
      </c>
      <c r="F65" s="26"/>
      <c r="G65" s="26"/>
      <c r="H65" s="26">
        <v>8800</v>
      </c>
      <c r="I65" s="26">
        <v>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8800</v>
      </c>
      <c r="E69" s="26">
        <f>G69+I69</f>
        <v>4368</v>
      </c>
      <c r="F69" s="26"/>
      <c r="G69" s="26"/>
      <c r="H69" s="26">
        <v>8800</v>
      </c>
      <c r="I69" s="26">
        <v>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57797.4</v>
      </c>
      <c r="F75" s="26"/>
      <c r="G75" s="26"/>
      <c r="H75" s="26">
        <v>978400</v>
      </c>
      <c r="I75" s="26">
        <v>57797.4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920600</v>
      </c>
      <c r="E82" s="26">
        <f>G82+I82</f>
        <v>0</v>
      </c>
      <c r="F82" s="26"/>
      <c r="G82" s="26"/>
      <c r="H82" s="26">
        <v>920600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57800</v>
      </c>
      <c r="E86" s="26">
        <f>G86+I86</f>
        <v>57797.4</v>
      </c>
      <c r="F86" s="26"/>
      <c r="G86" s="26"/>
      <c r="H86" s="26">
        <v>57800</v>
      </c>
      <c r="I86" s="26">
        <v>57797.4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1429500</v>
      </c>
      <c r="E88" s="26">
        <f>G88+I88</f>
        <v>499402.96</v>
      </c>
      <c r="F88" s="26"/>
      <c r="G88" s="26"/>
      <c r="H88" s="26">
        <v>1429500</v>
      </c>
      <c r="I88" s="26">
        <v>499402.96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311800</v>
      </c>
      <c r="E92" s="26">
        <f>G92+I92</f>
        <v>61198.34</v>
      </c>
      <c r="F92" s="26"/>
      <c r="G92" s="26"/>
      <c r="H92" s="26">
        <v>311800</v>
      </c>
      <c r="I92" s="26">
        <v>61198.34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207800</v>
      </c>
      <c r="E94" s="26">
        <f>G94+I94</f>
        <v>101269.66</v>
      </c>
      <c r="F94" s="26"/>
      <c r="G94" s="26"/>
      <c r="H94" s="26">
        <v>207800</v>
      </c>
      <c r="I94" s="26">
        <v>101269.66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46405</v>
      </c>
      <c r="F99" s="26"/>
      <c r="G99" s="26"/>
      <c r="H99" s="26">
        <v>209200</v>
      </c>
      <c r="I99" s="26">
        <v>46405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69566.41</v>
      </c>
      <c r="F107" s="26"/>
      <c r="G107" s="26"/>
      <c r="H107" s="26">
        <v>152300</v>
      </c>
      <c r="I107" s="26">
        <v>69566.41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543400</v>
      </c>
      <c r="E108" s="26">
        <f>G108+I108</f>
        <v>220963.55</v>
      </c>
      <c r="F108" s="26"/>
      <c r="G108" s="26"/>
      <c r="H108" s="26">
        <v>543400</v>
      </c>
      <c r="I108" s="26">
        <v>220963.55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2656307.99</v>
      </c>
      <c r="F111" s="26"/>
      <c r="G111" s="26"/>
      <c r="H111" s="26"/>
      <c r="I111" s="26">
        <v>2656307.99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3838200</v>
      </c>
      <c r="E113" s="26">
        <f>G113+I113</f>
        <v>1604862</v>
      </c>
      <c r="F113" s="26"/>
      <c r="G113" s="26"/>
      <c r="H113" s="26">
        <v>3838200</v>
      </c>
      <c r="I113" s="26">
        <v>1604862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1348744.82</v>
      </c>
      <c r="F115" s="26"/>
      <c r="G115" s="26"/>
      <c r="H115" s="26">
        <v>3195200</v>
      </c>
      <c r="I115" s="26">
        <v>1348744.82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141850.88</v>
      </c>
      <c r="F116" s="26"/>
      <c r="G116" s="26"/>
      <c r="H116" s="26">
        <v>300000</v>
      </c>
      <c r="I116" s="26">
        <v>141850.88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46405</v>
      </c>
      <c r="F117" s="26"/>
      <c r="G117" s="26"/>
      <c r="H117" s="26">
        <v>209200</v>
      </c>
      <c r="I117" s="26">
        <v>46405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40400</v>
      </c>
      <c r="E118" s="26">
        <f>G118+I118</f>
        <v>32221.96</v>
      </c>
      <c r="F118" s="26"/>
      <c r="G118" s="26"/>
      <c r="H118" s="26">
        <v>40400</v>
      </c>
      <c r="I118" s="26">
        <v>32221.96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4368</v>
      </c>
      <c r="F120" s="26"/>
      <c r="G120" s="26"/>
      <c r="H120" s="26">
        <v>8800</v>
      </c>
      <c r="I120" s="26">
        <v>4368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2015-07-06T04:54:56Z</dcterms:modified>
  <cp:category/>
  <cp:version/>
  <cp:contentType/>
  <cp:contentStatus/>
</cp:coreProperties>
</file>